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U SPIN SD KONACNO\2022\2022-2023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<sst xmlns="http://schemas.openxmlformats.org/spreadsheetml/2006/main" count="33" uniqueCount="30">
  <si>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</si>
  <si>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</si>
  <si>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</si>
  <si>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</si>
  <si>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</si>
  <si>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</si>
  <si>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</si>
  <si>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</si>
  <si>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</si>
  <si>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</si>
  <si>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</si>
  <si>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</si>
  <si>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</si>
  <si>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</si>
  <si>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</si>
  <si>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</si>
  <si>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</si>
  <si>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</si>
  <si>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</si>
  <si>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</si>
  <si>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</si>
  <si>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</si>
  <si>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</si>
  <si>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</si>
  <si>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</si>
  <si>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</si>
  <si>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</si>
  <si>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</si>
  <si>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Nikolić</t>
  </si>
  <si>
    <t>Lenka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</si>
</sst>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wrapText="1" shrinkToFit="1"/>
    </xf>
    <xf numFmtId="0" fontId="6" fillId="0" borderId="0" xfId="0" applyFont="1" applyFill="1" applyAlignment="1" applyProtection="1">
      <alignment horizontal="left" vertical="center" shrinkToFit="1"/>
      <protection locked="0"/>
    </xf>
    <xf numFmtId="0" fontId="6" fillId="0" borderId="2" xfId="0" applyFont="1" applyFill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Layout" zoomScaleNormal="110" zoomScaleSheetLayoutView="90" workbookViewId="0">
      <selection activeCell="C6" sqref="C6"/>
    </sheetView>
  </sheetViews>
  <sheetFormatPr defaultRowHeight="13.5" x14ac:dyDescent="0.25"/>
  <cols>
    <col min="1" max="1" width="3.42578125" style="18" customWidth="1" collapsed="1"/>
    <col min="2" max="3" width="18.85546875" style="25" customWidth="1" collapsed="1"/>
    <col min="4" max="6" width="7.28515625" style="19" customWidth="1" collapsed="1"/>
    <col min="7" max="7" width="16.7109375" style="17" hidden="1" customWidth="1" collapsed="1"/>
    <col min="8" max="8" width="8.85546875" style="20" customWidth="1" collapsed="1"/>
    <col min="9" max="9" width="13" style="42" hidden="1" customWidth="1" collapsed="1"/>
    <col min="10" max="10" width="15.7109375" style="20" customWidth="1" collapsed="1"/>
    <col min="11" max="11" width="13.140625" style="27" hidden="1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25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25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25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25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25">
      <c r="A6" s="13">
        <v>1</v>
      </c>
      <c r="B6" s="24" t="s">
        <v>28</v>
      </c>
      <c r="C6" s="24" t="s">
        <v>29</v>
      </c>
      <c r="D6" s="22">
        <v>2004</v>
      </c>
      <c r="E6" s="22">
        <v>7</v>
      </c>
      <c r="F6" s="22">
        <v>4</v>
      </c>
      <c r="G6" s="14">
        <f t="shared" ref="G6" si="0">DATE(D6,E6,F6)</f>
        <v>38172</v>
      </c>
      <c r="H6" s="15"/>
      <c r="I6" s="41"/>
      <c r="J6" s="16"/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>
      <formula1>4</formula1>
    </dataValidation>
    <dataValidation type="textLength" operator="equal" allowBlank="1" showInputMessage="1" showErrorMessage="1" prompt="broj godine, bez tačke i sl." sqref="D6">
      <formula1>4</formula1>
    </dataValidation>
    <dataValidation type="whole" allowBlank="1" showInputMessage="1" showErrorMessage="1" prompt="samo broj meseca, bez tačke i sl." sqref="E6">
      <formula1>1</formula1>
      <formula2>12</formula2>
    </dataValidation>
    <dataValidation type="whole" allowBlank="1" showInputMessage="1" showErrorMessage="1" prompt="samo broj dana rođenja, bez tačke i sl." sqref="F6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/>
    <dataValidation type="list" allowBlank="1" showInputMessage="1" showErrorMessage="1" prompt="upisati, ili izabrati sa liste M ili Ž" sqref="L6">
      <formula1>$M$2:$M$5</formula1>
    </dataValidation>
    <dataValidation operator="equal" allowBlank="1" showInputMessage="1" showErrorMessage="1" prompt="Tačan naziv lige u kojoj igrаč nastupa" sqref="I6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5:C1048576"/>
    <dataValidation allowBlank="1" showInputMessage="1" showErrorMessage="1" prompt="upisati prezime koristeći slova ć, č, đ, š, ž..." sqref="B1:B2 B5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8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25">
      <c r="A2" s="3"/>
      <c r="B2" s="3" t="str">
        <f>obrazac!B2</f>
        <v>Samostalni sportista</v>
      </c>
      <c r="C2" s="4" t="str">
        <f>obrazac!B6</f>
        <v>Nikolić</v>
      </c>
      <c r="D2" s="4" t="str">
        <f>obrazac!C6</f>
        <v>Lenka</v>
      </c>
      <c r="E2" s="37">
        <f>obrazac!G6</f>
        <v>38172</v>
      </c>
      <c r="F2" s="4">
        <f>obrazac!H6</f>
        <v>0</v>
      </c>
      <c r="G2" s="4">
        <f>obrazac!J6</f>
        <v>0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25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25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25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25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25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25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25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25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25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25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25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25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25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25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25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25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25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25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25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25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25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25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25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25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25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25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25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25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25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25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25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25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25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25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25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25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25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25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25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25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25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25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25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25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25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25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25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25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25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25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25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25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25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25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25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25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25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25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25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25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25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25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25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25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25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25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25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25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25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25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25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25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25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25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25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25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25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25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25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25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25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25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25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25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25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25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25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25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2020-07-09T13:12:44Z</cp:lastPrinted>
  <dcterms:created xsi:type="dcterms:W3CDTF">2010-04-06T09:57:42Z</dcterms:created>
  <dcterms:modified xsi:type="dcterms:W3CDTF">2022-08-07T19:54:53Z</dcterms:modified>
</cp:coreProperties>
</file>